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Merch\Training and References\Deal Management Manual and Communiations\"/>
    </mc:Choice>
  </mc:AlternateContent>
  <bookViews>
    <workbookView xWindow="0" yWindow="0" windowWidth="2520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6" i="1"/>
  <c r="C47" i="1"/>
  <c r="C48" i="1"/>
  <c r="C49" i="1"/>
  <c r="C50" i="1"/>
  <c r="C51" i="1"/>
  <c r="C52" i="1"/>
  <c r="C53" i="1"/>
  <c r="C54" i="1"/>
  <c r="C55" i="1"/>
  <c r="C56" i="1"/>
  <c r="C57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C44" i="1" l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C37" i="1"/>
  <c r="A37" i="1"/>
  <c r="C36" i="1"/>
  <c r="A36" i="1"/>
  <c r="C35" i="1"/>
  <c r="A35" i="1"/>
  <c r="C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C9" i="1"/>
  <c r="A9" i="1"/>
  <c r="C8" i="1"/>
  <c r="A8" i="1"/>
  <c r="C7" i="1"/>
  <c r="A7" i="1"/>
  <c r="C6" i="1"/>
  <c r="A6" i="1"/>
  <c r="C5" i="1"/>
  <c r="A5" i="1"/>
  <c r="C4" i="1"/>
  <c r="A4" i="1"/>
  <c r="C3" i="1"/>
  <c r="A3" i="1"/>
  <c r="C2" i="1"/>
  <c r="A2" i="1"/>
</calcChain>
</file>

<file path=xl/sharedStrings.xml><?xml version="1.0" encoding="utf-8"?>
<sst xmlns="http://schemas.openxmlformats.org/spreadsheetml/2006/main" count="3" uniqueCount="3">
  <si>
    <t>Week Beginning</t>
  </si>
  <si>
    <t>Ad W/E Date</t>
  </si>
  <si>
    <t xml:space="preserve">Deal to be submitted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</si>
</sst>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23.85546875" customWidth="1"/>
    <col min="3" max="3" width="25.5703125" customWidth="1"/>
  </cols>
  <sheetData>
    <row r="1" spans="1:3" x14ac:dyDescent="0.25">
      <c r="A1" s="5" t="s">
        <v>0</v>
      </c>
      <c r="B1" s="1" t="s">
        <v>1</v>
      </c>
      <c r="C1" s="2" t="s">
        <v>2</v>
      </c>
    </row>
    <row r="2" spans="1:3" x14ac:dyDescent="0.25">
      <c r="A2" s="4">
        <f t="shared" ref="A2:A57" si="0">B2-6</f>
        <v>45627</v>
      </c>
      <c r="B2" s="3">
        <v>45633</v>
      </c>
      <c r="C2" s="3">
        <f t="shared" ref="C2:C56" si="1">B2-84</f>
        <v>45549</v>
      </c>
    </row>
    <row r="3" spans="1:3" x14ac:dyDescent="0.25">
      <c r="A3" s="4">
        <f t="shared" si="0"/>
        <v>45634</v>
      </c>
      <c r="B3" s="3">
        <v>45640</v>
      </c>
      <c r="C3" s="3">
        <f t="shared" si="1"/>
        <v>45556</v>
      </c>
    </row>
    <row r="4" spans="1:3" x14ac:dyDescent="0.25">
      <c r="A4" s="4">
        <f t="shared" si="0"/>
        <v>45641</v>
      </c>
      <c r="B4" s="3">
        <v>45647</v>
      </c>
      <c r="C4" s="3">
        <f t="shared" si="1"/>
        <v>45563</v>
      </c>
    </row>
    <row r="5" spans="1:3" x14ac:dyDescent="0.25">
      <c r="A5" s="4">
        <f t="shared" si="0"/>
        <v>45648</v>
      </c>
      <c r="B5" s="3">
        <v>45654</v>
      </c>
      <c r="C5" s="3">
        <f t="shared" si="1"/>
        <v>45570</v>
      </c>
    </row>
    <row r="6" spans="1:3" x14ac:dyDescent="0.25">
      <c r="A6" s="4">
        <f t="shared" si="0"/>
        <v>45655</v>
      </c>
      <c r="B6" s="3">
        <v>45661</v>
      </c>
      <c r="C6" s="3">
        <f t="shared" si="1"/>
        <v>45577</v>
      </c>
    </row>
    <row r="7" spans="1:3" x14ac:dyDescent="0.25">
      <c r="A7" s="4">
        <f t="shared" si="0"/>
        <v>45662</v>
      </c>
      <c r="B7" s="3">
        <v>45668</v>
      </c>
      <c r="C7" s="3">
        <f t="shared" si="1"/>
        <v>45584</v>
      </c>
    </row>
    <row r="8" spans="1:3" x14ac:dyDescent="0.25">
      <c r="A8" s="4">
        <f t="shared" si="0"/>
        <v>45669</v>
      </c>
      <c r="B8" s="3">
        <v>45675</v>
      </c>
      <c r="C8" s="3">
        <f t="shared" si="1"/>
        <v>45591</v>
      </c>
    </row>
    <row r="9" spans="1:3" x14ac:dyDescent="0.25">
      <c r="A9" s="4">
        <f t="shared" si="0"/>
        <v>45676</v>
      </c>
      <c r="B9" s="3">
        <v>45682</v>
      </c>
      <c r="C9" s="3">
        <f t="shared" si="1"/>
        <v>45598</v>
      </c>
    </row>
    <row r="10" spans="1:3" x14ac:dyDescent="0.25">
      <c r="A10" s="4">
        <f t="shared" si="0"/>
        <v>45683</v>
      </c>
      <c r="B10" s="3">
        <v>45689</v>
      </c>
      <c r="C10" s="3">
        <f t="shared" si="1"/>
        <v>45605</v>
      </c>
    </row>
    <row r="11" spans="1:3" x14ac:dyDescent="0.25">
      <c r="A11" s="4">
        <f t="shared" si="0"/>
        <v>45690</v>
      </c>
      <c r="B11" s="3">
        <v>45696</v>
      </c>
      <c r="C11" s="3">
        <f t="shared" si="1"/>
        <v>45612</v>
      </c>
    </row>
    <row r="12" spans="1:3" x14ac:dyDescent="0.25">
      <c r="A12" s="4">
        <f t="shared" si="0"/>
        <v>45697</v>
      </c>
      <c r="B12" s="3">
        <v>45703</v>
      </c>
      <c r="C12" s="3">
        <f t="shared" si="1"/>
        <v>45619</v>
      </c>
    </row>
    <row r="13" spans="1:3" x14ac:dyDescent="0.25">
      <c r="A13" s="4">
        <f t="shared" si="0"/>
        <v>45704</v>
      </c>
      <c r="B13" s="3">
        <v>45710</v>
      </c>
      <c r="C13" s="3">
        <f t="shared" si="1"/>
        <v>45626</v>
      </c>
    </row>
    <row r="14" spans="1:3" x14ac:dyDescent="0.25">
      <c r="A14" s="4">
        <f t="shared" si="0"/>
        <v>45711</v>
      </c>
      <c r="B14" s="3">
        <v>45717</v>
      </c>
      <c r="C14" s="3">
        <f t="shared" si="1"/>
        <v>45633</v>
      </c>
    </row>
    <row r="15" spans="1:3" x14ac:dyDescent="0.25">
      <c r="A15" s="4">
        <f t="shared" si="0"/>
        <v>45718</v>
      </c>
      <c r="B15" s="3">
        <v>45724</v>
      </c>
      <c r="C15" s="3">
        <f t="shared" si="1"/>
        <v>45640</v>
      </c>
    </row>
    <row r="16" spans="1:3" x14ac:dyDescent="0.25">
      <c r="A16" s="4">
        <f t="shared" si="0"/>
        <v>45725</v>
      </c>
      <c r="B16" s="3">
        <v>45731</v>
      </c>
      <c r="C16" s="3">
        <f t="shared" si="1"/>
        <v>45647</v>
      </c>
    </row>
    <row r="17" spans="1:3" x14ac:dyDescent="0.25">
      <c r="A17" s="4">
        <f t="shared" si="0"/>
        <v>45732</v>
      </c>
      <c r="B17" s="3">
        <v>45738</v>
      </c>
      <c r="C17" s="3">
        <f t="shared" si="1"/>
        <v>45654</v>
      </c>
    </row>
    <row r="18" spans="1:3" x14ac:dyDescent="0.25">
      <c r="A18" s="4">
        <f t="shared" si="0"/>
        <v>45739</v>
      </c>
      <c r="B18" s="3">
        <v>45745</v>
      </c>
      <c r="C18" s="3">
        <f t="shared" si="1"/>
        <v>45661</v>
      </c>
    </row>
    <row r="19" spans="1:3" x14ac:dyDescent="0.25">
      <c r="A19" s="4">
        <f t="shared" si="0"/>
        <v>45746</v>
      </c>
      <c r="B19" s="3">
        <v>45752</v>
      </c>
      <c r="C19" s="3">
        <f t="shared" si="1"/>
        <v>45668</v>
      </c>
    </row>
    <row r="20" spans="1:3" x14ac:dyDescent="0.25">
      <c r="A20" s="4">
        <f t="shared" si="0"/>
        <v>45753</v>
      </c>
      <c r="B20" s="3">
        <v>45759</v>
      </c>
      <c r="C20" s="3">
        <f t="shared" si="1"/>
        <v>45675</v>
      </c>
    </row>
    <row r="21" spans="1:3" x14ac:dyDescent="0.25">
      <c r="A21" s="4">
        <f t="shared" si="0"/>
        <v>45760</v>
      </c>
      <c r="B21" s="3">
        <v>45766</v>
      </c>
      <c r="C21" s="3">
        <f t="shared" si="1"/>
        <v>45682</v>
      </c>
    </row>
    <row r="22" spans="1:3" x14ac:dyDescent="0.25">
      <c r="A22" s="4">
        <f t="shared" si="0"/>
        <v>45767</v>
      </c>
      <c r="B22" s="3">
        <v>45773</v>
      </c>
      <c r="C22" s="3">
        <f t="shared" si="1"/>
        <v>45689</v>
      </c>
    </row>
    <row r="23" spans="1:3" x14ac:dyDescent="0.25">
      <c r="A23" s="4">
        <f t="shared" si="0"/>
        <v>45774</v>
      </c>
      <c r="B23" s="3">
        <v>45780</v>
      </c>
      <c r="C23" s="3">
        <f t="shared" si="1"/>
        <v>45696</v>
      </c>
    </row>
    <row r="24" spans="1:3" x14ac:dyDescent="0.25">
      <c r="A24" s="4">
        <f t="shared" si="0"/>
        <v>45781</v>
      </c>
      <c r="B24" s="3">
        <v>45787</v>
      </c>
      <c r="C24" s="3">
        <f t="shared" si="1"/>
        <v>45703</v>
      </c>
    </row>
    <row r="25" spans="1:3" x14ac:dyDescent="0.25">
      <c r="A25" s="4">
        <f t="shared" si="0"/>
        <v>45788</v>
      </c>
      <c r="B25" s="3">
        <v>45794</v>
      </c>
      <c r="C25" s="3">
        <f t="shared" si="1"/>
        <v>45710</v>
      </c>
    </row>
    <row r="26" spans="1:3" x14ac:dyDescent="0.25">
      <c r="A26" s="4">
        <f t="shared" si="0"/>
        <v>45795</v>
      </c>
      <c r="B26" s="3">
        <v>45801</v>
      </c>
      <c r="C26" s="3">
        <f t="shared" si="1"/>
        <v>45717</v>
      </c>
    </row>
    <row r="27" spans="1:3" x14ac:dyDescent="0.25">
      <c r="A27" s="4">
        <f t="shared" si="0"/>
        <v>45802</v>
      </c>
      <c r="B27" s="3">
        <v>45808</v>
      </c>
      <c r="C27" s="3">
        <f t="shared" si="1"/>
        <v>45724</v>
      </c>
    </row>
    <row r="28" spans="1:3" x14ac:dyDescent="0.25">
      <c r="A28" s="4">
        <f t="shared" si="0"/>
        <v>45809</v>
      </c>
      <c r="B28" s="3">
        <v>45815</v>
      </c>
      <c r="C28" s="3">
        <f t="shared" si="1"/>
        <v>45731</v>
      </c>
    </row>
    <row r="29" spans="1:3" x14ac:dyDescent="0.25">
      <c r="A29" s="4">
        <f t="shared" si="0"/>
        <v>45816</v>
      </c>
      <c r="B29" s="3">
        <v>45822</v>
      </c>
      <c r="C29" s="3">
        <f t="shared" si="1"/>
        <v>45738</v>
      </c>
    </row>
    <row r="30" spans="1:3" x14ac:dyDescent="0.25">
      <c r="A30" s="4">
        <f t="shared" si="0"/>
        <v>45823</v>
      </c>
      <c r="B30" s="3">
        <v>45829</v>
      </c>
      <c r="C30" s="3">
        <f t="shared" si="1"/>
        <v>45745</v>
      </c>
    </row>
    <row r="31" spans="1:3" x14ac:dyDescent="0.25">
      <c r="A31" s="4">
        <f t="shared" si="0"/>
        <v>45830</v>
      </c>
      <c r="B31" s="3">
        <v>45836</v>
      </c>
      <c r="C31" s="3">
        <f t="shared" si="1"/>
        <v>45752</v>
      </c>
    </row>
    <row r="32" spans="1:3" x14ac:dyDescent="0.25">
      <c r="A32" s="4">
        <f t="shared" si="0"/>
        <v>45837</v>
      </c>
      <c r="B32" s="3">
        <v>45843</v>
      </c>
      <c r="C32" s="3">
        <f t="shared" si="1"/>
        <v>45759</v>
      </c>
    </row>
    <row r="33" spans="1:3" x14ac:dyDescent="0.25">
      <c r="A33" s="4">
        <f t="shared" si="0"/>
        <v>45844</v>
      </c>
      <c r="B33" s="3">
        <v>45850</v>
      </c>
      <c r="C33" s="3">
        <f t="shared" si="1"/>
        <v>45766</v>
      </c>
    </row>
    <row r="34" spans="1:3" x14ac:dyDescent="0.25">
      <c r="A34" s="4">
        <f t="shared" si="0"/>
        <v>45851</v>
      </c>
      <c r="B34" s="3">
        <v>45857</v>
      </c>
      <c r="C34" s="3">
        <f t="shared" si="1"/>
        <v>45773</v>
      </c>
    </row>
    <row r="35" spans="1:3" x14ac:dyDescent="0.25">
      <c r="A35" s="4">
        <f t="shared" si="0"/>
        <v>45858</v>
      </c>
      <c r="B35" s="3">
        <v>45864</v>
      </c>
      <c r="C35" s="3">
        <f t="shared" si="1"/>
        <v>45780</v>
      </c>
    </row>
    <row r="36" spans="1:3" x14ac:dyDescent="0.25">
      <c r="A36" s="4">
        <f t="shared" si="0"/>
        <v>45865</v>
      </c>
      <c r="B36" s="3">
        <v>45871</v>
      </c>
      <c r="C36" s="3">
        <f t="shared" si="1"/>
        <v>45787</v>
      </c>
    </row>
    <row r="37" spans="1:3" x14ac:dyDescent="0.25">
      <c r="A37" s="4">
        <f t="shared" si="0"/>
        <v>45872</v>
      </c>
      <c r="B37" s="3">
        <v>45878</v>
      </c>
      <c r="C37" s="3">
        <f t="shared" si="1"/>
        <v>45794</v>
      </c>
    </row>
    <row r="38" spans="1:3" x14ac:dyDescent="0.25">
      <c r="A38" s="4">
        <f t="shared" si="0"/>
        <v>45879</v>
      </c>
      <c r="B38" s="3">
        <v>45885</v>
      </c>
      <c r="C38" s="3">
        <f t="shared" si="1"/>
        <v>45801</v>
      </c>
    </row>
    <row r="39" spans="1:3" x14ac:dyDescent="0.25">
      <c r="A39" s="4">
        <f t="shared" si="0"/>
        <v>45886</v>
      </c>
      <c r="B39" s="3">
        <v>45892</v>
      </c>
      <c r="C39" s="3">
        <f t="shared" si="1"/>
        <v>45808</v>
      </c>
    </row>
    <row r="40" spans="1:3" x14ac:dyDescent="0.25">
      <c r="A40" s="4">
        <f t="shared" si="0"/>
        <v>45893</v>
      </c>
      <c r="B40" s="3">
        <v>45899</v>
      </c>
      <c r="C40" s="3">
        <f t="shared" si="1"/>
        <v>45815</v>
      </c>
    </row>
    <row r="41" spans="1:3" x14ac:dyDescent="0.25">
      <c r="A41" s="4">
        <f t="shared" si="0"/>
        <v>45900</v>
      </c>
      <c r="B41" s="3">
        <v>45906</v>
      </c>
      <c r="C41" s="3">
        <f t="shared" si="1"/>
        <v>45822</v>
      </c>
    </row>
    <row r="42" spans="1:3" x14ac:dyDescent="0.25">
      <c r="A42" s="4">
        <f t="shared" si="0"/>
        <v>45907</v>
      </c>
      <c r="B42" s="3">
        <v>45913</v>
      </c>
      <c r="C42" s="3">
        <f t="shared" si="1"/>
        <v>45829</v>
      </c>
    </row>
    <row r="43" spans="1:3" x14ac:dyDescent="0.25">
      <c r="A43" s="4">
        <f t="shared" si="0"/>
        <v>45914</v>
      </c>
      <c r="B43" s="3">
        <v>45920</v>
      </c>
      <c r="C43" s="3">
        <f t="shared" si="1"/>
        <v>45836</v>
      </c>
    </row>
    <row r="44" spans="1:3" x14ac:dyDescent="0.25">
      <c r="A44" s="4">
        <f t="shared" si="0"/>
        <v>45921</v>
      </c>
      <c r="B44" s="3">
        <v>45927</v>
      </c>
      <c r="C44" s="3">
        <f t="shared" si="1"/>
        <v>45843</v>
      </c>
    </row>
    <row r="45" spans="1:3" x14ac:dyDescent="0.25">
      <c r="A45" s="4">
        <f t="shared" si="0"/>
        <v>45928</v>
      </c>
      <c r="B45" s="3">
        <v>45934</v>
      </c>
      <c r="C45" s="3">
        <f t="shared" si="1"/>
        <v>45850</v>
      </c>
    </row>
    <row r="46" spans="1:3" x14ac:dyDescent="0.25">
      <c r="A46" s="4">
        <f t="shared" si="0"/>
        <v>45935</v>
      </c>
      <c r="B46" s="3">
        <v>45941</v>
      </c>
      <c r="C46" s="3">
        <f t="shared" si="1"/>
        <v>45857</v>
      </c>
    </row>
    <row r="47" spans="1:3" x14ac:dyDescent="0.25">
      <c r="A47" s="4">
        <f t="shared" si="0"/>
        <v>45942</v>
      </c>
      <c r="B47" s="3">
        <v>45948</v>
      </c>
      <c r="C47" s="3">
        <f t="shared" si="1"/>
        <v>45864</v>
      </c>
    </row>
    <row r="48" spans="1:3" x14ac:dyDescent="0.25">
      <c r="A48" s="4">
        <f t="shared" si="0"/>
        <v>45949</v>
      </c>
      <c r="B48" s="3">
        <v>45955</v>
      </c>
      <c r="C48" s="3">
        <f t="shared" si="1"/>
        <v>45871</v>
      </c>
    </row>
    <row r="49" spans="1:3" x14ac:dyDescent="0.25">
      <c r="A49" s="4">
        <f t="shared" si="0"/>
        <v>45956</v>
      </c>
      <c r="B49" s="3">
        <v>45962</v>
      </c>
      <c r="C49" s="3">
        <f t="shared" si="1"/>
        <v>45878</v>
      </c>
    </row>
    <row r="50" spans="1:3" x14ac:dyDescent="0.25">
      <c r="A50" s="4">
        <f t="shared" si="0"/>
        <v>45963</v>
      </c>
      <c r="B50" s="3">
        <v>45969</v>
      </c>
      <c r="C50" s="3">
        <f t="shared" si="1"/>
        <v>45885</v>
      </c>
    </row>
    <row r="51" spans="1:3" x14ac:dyDescent="0.25">
      <c r="A51" s="4">
        <f t="shared" si="0"/>
        <v>45970</v>
      </c>
      <c r="B51" s="3">
        <v>45976</v>
      </c>
      <c r="C51" s="3">
        <f t="shared" si="1"/>
        <v>45892</v>
      </c>
    </row>
    <row r="52" spans="1:3" x14ac:dyDescent="0.25">
      <c r="A52" s="4">
        <f t="shared" si="0"/>
        <v>45977</v>
      </c>
      <c r="B52" s="3">
        <v>45983</v>
      </c>
      <c r="C52" s="3">
        <f t="shared" si="1"/>
        <v>45899</v>
      </c>
    </row>
    <row r="53" spans="1:3" x14ac:dyDescent="0.25">
      <c r="A53" s="4">
        <f t="shared" si="0"/>
        <v>45984</v>
      </c>
      <c r="B53" s="3">
        <v>45990</v>
      </c>
      <c r="C53" s="3">
        <f t="shared" si="1"/>
        <v>45906</v>
      </c>
    </row>
    <row r="54" spans="1:3" x14ac:dyDescent="0.25">
      <c r="A54" s="4">
        <f t="shared" si="0"/>
        <v>45991</v>
      </c>
      <c r="B54" s="3">
        <v>45997</v>
      </c>
      <c r="C54" s="3">
        <f t="shared" si="1"/>
        <v>45913</v>
      </c>
    </row>
    <row r="55" spans="1:3" x14ac:dyDescent="0.25">
      <c r="A55" s="4">
        <f t="shared" si="0"/>
        <v>45998</v>
      </c>
      <c r="B55" s="3">
        <v>46004</v>
      </c>
      <c r="C55" s="3">
        <f t="shared" si="1"/>
        <v>45920</v>
      </c>
    </row>
    <row r="56" spans="1:3" x14ac:dyDescent="0.25">
      <c r="A56" s="4">
        <f t="shared" si="0"/>
        <v>46005</v>
      </c>
      <c r="B56" s="3">
        <v>46011</v>
      </c>
      <c r="C56" s="3">
        <f t="shared" si="1"/>
        <v>45927</v>
      </c>
    </row>
    <row r="57" spans="1:3" x14ac:dyDescent="0.25">
      <c r="A57" s="4">
        <f t="shared" si="0"/>
        <v>46012</v>
      </c>
      <c r="B57" s="3">
        <v>46018</v>
      </c>
      <c r="C57" s="3">
        <f t="shared" ref="C57" si="2">B57-84</f>
        <v>45934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Tops Markets,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L. Wicher</dc:creator>
  <cp:lastModifiedBy>Jodi L. Wicher</cp:lastModifiedBy>
  <dcterms:created xsi:type="dcterms:W3CDTF">2024-10-22T21:09:55Z</dcterms:created>
  <dcterms:modified xsi:type="dcterms:W3CDTF">2024-12-03T17:14:11Z</dcterms:modified>
</cp:coreProperties>
</file>